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50" activeTab="0"/>
  </bookViews>
  <sheets>
    <sheet name="登録書" sheetId="1" r:id="rId1"/>
    <sheet name="■編集不可■【集計シート】" sheetId="2" r:id="rId2"/>
  </sheets>
  <definedNames>
    <definedName name="_xlnm.Print_Area" localSheetId="0">'登録書'!$A$1:$AG$52</definedName>
  </definedNames>
  <calcPr fullCalcOnLoad="1"/>
</workbook>
</file>

<file path=xl/sharedStrings.xml><?xml version="1.0" encoding="utf-8"?>
<sst xmlns="http://schemas.openxmlformats.org/spreadsheetml/2006/main" count="154" uniqueCount="121">
  <si>
    <t>携帯電話（必須）</t>
  </si>
  <si>
    <t>月</t>
  </si>
  <si>
    <t>静岡市</t>
  </si>
  <si>
    <t>静岡県新型コロナウイルスワクチン接種関係業務従事者（医療関係）　登録書</t>
  </si>
  <si>
    <t>御殿場小山</t>
  </si>
  <si>
    <t>氏名</t>
  </si>
  <si>
    <t>令和３年</t>
  </si>
  <si>
    <t>熱海伊東</t>
  </si>
  <si>
    <t>現在</t>
  </si>
  <si>
    <t>第３希望</t>
  </si>
  <si>
    <t>藤枝市</t>
  </si>
  <si>
    <t>薬剤師（ワクチン管理、希釈）</t>
  </si>
  <si>
    <t>日</t>
  </si>
  <si>
    <t>医師（問診、副反応対応等）</t>
  </si>
  <si>
    <t>島田市、焼津市、藤枝市、牧之原市、吉田町、川根本町</t>
  </si>
  <si>
    <t>ワクチン充填</t>
  </si>
  <si>
    <t>ふりがな</t>
  </si>
  <si>
    <t>市町</t>
  </si>
  <si>
    <t>固定電話</t>
  </si>
  <si>
    <t>　　　　応募職種（看護師は複数選択可）</t>
  </si>
  <si>
    <t>看護師（経過観察等）</t>
  </si>
  <si>
    <t>下田市、東伊豆町、河津町、南伊豆町、松崎町、西伊豆町</t>
  </si>
  <si>
    <t>志太榛原</t>
  </si>
  <si>
    <t>職種</t>
  </si>
  <si>
    <t>賀茂</t>
  </si>
  <si>
    <t>歯科医師（接種）</t>
  </si>
  <si>
    <t>エリア</t>
  </si>
  <si>
    <t>御殿場市、小山町</t>
  </si>
  <si>
    <t>メールアドレス（必須）</t>
  </si>
  <si>
    <t>看護師（ワクチン充填）</t>
  </si>
  <si>
    <t>アナフィラキシーもしくは
迷走神経反射への対応経験</t>
  </si>
  <si>
    <t>無</t>
  </si>
  <si>
    <t>年</t>
  </si>
  <si>
    <t>裾野市</t>
  </si>
  <si>
    <t>富士宮市、富士市</t>
  </si>
  <si>
    <t>月</t>
  </si>
  <si>
    <t>（満</t>
  </si>
  <si>
    <t>歳）</t>
  </si>
  <si>
    <t>看護師（接種）</t>
  </si>
  <si>
    <t>静岡</t>
  </si>
  <si>
    <t>第２希望</t>
  </si>
  <si>
    <t>第１希望</t>
  </si>
  <si>
    <t>）</t>
  </si>
  <si>
    <t>ふりがな</t>
  </si>
  <si>
    <t>現住所（〒</t>
  </si>
  <si>
    <t>市町名</t>
  </si>
  <si>
    <t>番地等</t>
  </si>
  <si>
    <t>対象市町</t>
  </si>
  <si>
    <t>月</t>
  </si>
  <si>
    <t>職歴（直近の職歴を記入してください）</t>
  </si>
  <si>
    <t>免許・資格</t>
  </si>
  <si>
    <t>熱海市、伊東市</t>
  </si>
  <si>
    <t>（医師・歯科医師・看護師・准看護師・薬剤師　免許取得）　（免許のコピーを添付する）</t>
  </si>
  <si>
    <t>希望する勤務市町又はエリアを選択してください。
（市町とエリアを両方選択することも可）</t>
  </si>
  <si>
    <t>【看護師の方のみ回答】
該当する項目に○をしてください。</t>
  </si>
  <si>
    <t>本人希望記入欄</t>
  </si>
  <si>
    <t>希望順位</t>
  </si>
  <si>
    <t>浜松市、湖西市</t>
  </si>
  <si>
    <t>沼津市、三島市、裾野市、伊豆市、伊豆の国市、函南町、清水町、長泉町</t>
  </si>
  <si>
    <t>携帯電話</t>
  </si>
  <si>
    <t>筋肉注射の経験の有無</t>
  </si>
  <si>
    <t>有</t>
  </si>
  <si>
    <t>エリア詳細</t>
  </si>
  <si>
    <t>エリア区分</t>
  </si>
  <si>
    <t>駿東田方</t>
  </si>
  <si>
    <t>富士</t>
  </si>
  <si>
    <t>中東遠</t>
  </si>
  <si>
    <t>磐田市、掛川市、袋井市、御前崎市、菊川市、森町</t>
  </si>
  <si>
    <t>西部</t>
  </si>
  <si>
    <t>○</t>
  </si>
  <si>
    <t>静岡市</t>
  </si>
  <si>
    <t>浜松市</t>
  </si>
  <si>
    <t>沼津市</t>
  </si>
  <si>
    <t>熱海市</t>
  </si>
  <si>
    <t>吉田町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</si>
  <si>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</si>
  <si>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</si>
  <si>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</si>
  <si>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</si>
  <si>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</si>
  <si>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</si>
  <si>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</si>
  <si>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</si>
  <si>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御殿場市</t>
  </si>
  <si>
    <t>袋井市</t>
  </si>
  <si>
    <t>下田市</t>
  </si>
  <si>
    <t>湖西市</t>
  </si>
  <si>
    <t>伊豆市</t>
  </si>
  <si>
    <t>御前崎市</t>
  </si>
  <si>
    <t>菊川市</t>
  </si>
  <si>
    <t>歯科医師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</si>
  <si>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</si>
  <si>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</si>
  <si>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</si>
  <si>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</si>
  <si>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</si>
  <si>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</si>
  <si>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</si>
  <si>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</si>
  <si>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</si>
  <si>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</si>
  <si>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</si>
  <si>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川根本町</t>
  </si>
  <si>
    <t>森町</t>
  </si>
  <si>
    <t>看護師</t>
  </si>
  <si>
    <t>生年月日</t>
  </si>
  <si>
    <t>住所</t>
  </si>
  <si>
    <t>メールアドレス</t>
  </si>
  <si>
    <t>希望勤務市町</t>
  </si>
  <si>
    <t>希望勤務エリア</t>
  </si>
  <si>
    <t>筋肉注射経験の有無</t>
  </si>
  <si>
    <t>アナフィラキシー対応</t>
  </si>
  <si>
    <t>日</t>
  </si>
  <si>
    <t>年齢</t>
  </si>
  <si>
    <t>医師</t>
  </si>
  <si>
    <t>薬剤師</t>
  </si>
  <si>
    <t>郵便番号</t>
  </si>
  <si>
    <t>無</t>
  </si>
  <si>
    <t>接種</t>
  </si>
  <si>
    <t>経過観察等</t>
  </si>
  <si>
    <t>本人希望記入欄（従事内容に希望がある場合に記入してください。）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</si>
</sst>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33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0" fillId="0" borderId="3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left" vertical="center" shrinkToFit="1"/>
    </xf>
    <xf numFmtId="0" fontId="0" fillId="0" borderId="36" xfId="0" applyFont="1" applyBorder="1" applyAlignment="1">
      <alignment horizontal="center" vertical="top"/>
    </xf>
    <xf numFmtId="0" fontId="0" fillId="0" borderId="37" xfId="0" applyFont="1" applyBorder="1" applyAlignment="1">
      <alignment horizontal="center" vertical="top"/>
    </xf>
    <xf numFmtId="0" fontId="0" fillId="0" borderId="38" xfId="0" applyFont="1" applyBorder="1" applyAlignment="1">
      <alignment horizontal="center" vertical="top"/>
    </xf>
    <xf numFmtId="0" fontId="0" fillId="0" borderId="39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40" xfId="0" applyFont="1" applyBorder="1" applyAlignment="1">
      <alignment horizontal="center" vertical="top"/>
    </xf>
    <xf numFmtId="0" fontId="0" fillId="0" borderId="41" xfId="0" applyFont="1" applyBorder="1" applyAlignment="1">
      <alignment horizontal="center" vertical="top"/>
    </xf>
    <xf numFmtId="0" fontId="0" fillId="0" borderId="42" xfId="0" applyFont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view="pageBreakPreview" zoomScaleSheetLayoutView="100" zoomScalePageLayoutView="0" workbookViewId="0" topLeftCell="A1">
      <selection activeCell="A50" sqref="A50:AG52"/>
    </sheetView>
  </sheetViews>
  <sheetFormatPr defaultColWidth="9.00390625" defaultRowHeight="13.5"/>
  <cols>
    <col min="1" max="17" width="2.625" style="0" customWidth="1"/>
    <col min="18" max="18" width="2.75390625" style="0" customWidth="1"/>
    <col min="19" max="53" width="2.625" style="0" customWidth="1"/>
  </cols>
  <sheetData>
    <row r="1" spans="1:33" ht="18" customHeight="1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ht="15" customHeight="1"/>
    <row r="3" spans="25:32" ht="15" customHeight="1">
      <c r="Y3" s="1" t="s">
        <v>6</v>
      </c>
      <c r="AC3" t="s">
        <v>1</v>
      </c>
      <c r="AE3" t="s">
        <v>12</v>
      </c>
      <c r="AF3" t="s">
        <v>8</v>
      </c>
    </row>
    <row r="4" spans="1:33" ht="15" customHeight="1">
      <c r="A4" s="15" t="s">
        <v>16</v>
      </c>
      <c r="B4" s="16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9" t="s">
        <v>19</v>
      </c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1"/>
    </row>
    <row r="5" spans="1:33" ht="15" customHeight="1">
      <c r="A5" s="22" t="s">
        <v>5</v>
      </c>
      <c r="B5" s="23"/>
      <c r="C5" s="23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7"/>
      <c r="P5" s="30"/>
      <c r="Q5" s="31"/>
      <c r="R5" s="32" t="s">
        <v>13</v>
      </c>
      <c r="S5" s="32"/>
      <c r="T5" s="32"/>
      <c r="U5" s="32"/>
      <c r="V5" s="32"/>
      <c r="W5" s="32"/>
      <c r="X5" s="32"/>
      <c r="Y5" s="31"/>
      <c r="Z5" s="31"/>
      <c r="AA5" s="32" t="s">
        <v>20</v>
      </c>
      <c r="AB5" s="32"/>
      <c r="AC5" s="32"/>
      <c r="AD5" s="32"/>
      <c r="AE5" s="32"/>
      <c r="AF5" s="32"/>
      <c r="AG5" s="33"/>
    </row>
    <row r="6" spans="1:33" ht="15" customHeight="1">
      <c r="A6" s="24"/>
      <c r="B6" s="25"/>
      <c r="C6" s="25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  <c r="P6" s="34"/>
      <c r="Q6" s="35"/>
      <c r="R6" s="36" t="s">
        <v>25</v>
      </c>
      <c r="S6" s="36"/>
      <c r="T6" s="36"/>
      <c r="U6" s="36"/>
      <c r="V6" s="36"/>
      <c r="W6" s="36"/>
      <c r="X6" s="36"/>
      <c r="Y6" s="35"/>
      <c r="Z6" s="35"/>
      <c r="AA6" s="36" t="s">
        <v>29</v>
      </c>
      <c r="AB6" s="36"/>
      <c r="AC6" s="36"/>
      <c r="AD6" s="36"/>
      <c r="AE6" s="36"/>
      <c r="AF6" s="36"/>
      <c r="AG6" s="37"/>
    </row>
    <row r="7" spans="1:33" ht="15" customHeight="1">
      <c r="A7" s="38"/>
      <c r="B7" s="39"/>
      <c r="C7" s="39"/>
      <c r="D7" s="2" t="s">
        <v>32</v>
      </c>
      <c r="E7" s="39"/>
      <c r="F7" s="39"/>
      <c r="G7" s="2" t="s">
        <v>35</v>
      </c>
      <c r="H7" s="39"/>
      <c r="I7" s="39"/>
      <c r="J7" s="2" t="s">
        <v>12</v>
      </c>
      <c r="K7" s="39" t="s">
        <v>36</v>
      </c>
      <c r="L7" s="39"/>
      <c r="M7" s="2"/>
      <c r="N7" s="39" t="s">
        <v>37</v>
      </c>
      <c r="O7" s="40"/>
      <c r="P7" s="41"/>
      <c r="Q7" s="42"/>
      <c r="R7" s="43" t="s">
        <v>38</v>
      </c>
      <c r="S7" s="43"/>
      <c r="T7" s="43"/>
      <c r="U7" s="43"/>
      <c r="V7" s="43"/>
      <c r="W7" s="43"/>
      <c r="X7" s="43"/>
      <c r="Y7" s="42"/>
      <c r="Z7" s="42"/>
      <c r="AA7" s="43" t="s">
        <v>11</v>
      </c>
      <c r="AB7" s="43"/>
      <c r="AC7" s="43"/>
      <c r="AD7" s="43"/>
      <c r="AE7" s="43"/>
      <c r="AF7" s="43"/>
      <c r="AG7" s="44"/>
    </row>
    <row r="8" spans="1:33" ht="15" customHeight="1">
      <c r="A8" s="45" t="s">
        <v>43</v>
      </c>
      <c r="B8" s="46"/>
      <c r="C8" s="46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8"/>
      <c r="W8" s="49" t="s">
        <v>18</v>
      </c>
      <c r="X8" s="50"/>
      <c r="Y8" s="50"/>
      <c r="Z8" s="50"/>
      <c r="AA8" s="50"/>
      <c r="AB8" s="50"/>
      <c r="AC8" s="50"/>
      <c r="AD8" s="50"/>
      <c r="AE8" s="50"/>
      <c r="AF8" s="50"/>
      <c r="AG8" s="51"/>
    </row>
    <row r="9" spans="1:33" ht="15" customHeight="1">
      <c r="A9" s="52" t="s">
        <v>44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4" t="s">
        <v>42</v>
      </c>
      <c r="M9" s="54"/>
      <c r="N9" s="54"/>
      <c r="O9" s="54"/>
      <c r="P9" s="54"/>
      <c r="Q9" s="54"/>
      <c r="R9" s="54"/>
      <c r="S9" s="54"/>
      <c r="T9" s="54"/>
      <c r="U9" s="54"/>
      <c r="V9" s="55"/>
      <c r="W9" s="24"/>
      <c r="X9" s="25"/>
      <c r="Y9" s="25"/>
      <c r="Z9" s="25"/>
      <c r="AA9" s="25"/>
      <c r="AB9" s="25"/>
      <c r="AC9" s="25"/>
      <c r="AD9" s="25"/>
      <c r="AE9" s="25"/>
      <c r="AF9" s="25"/>
      <c r="AG9" s="56"/>
    </row>
    <row r="10" spans="1:33" ht="15" customHeight="1">
      <c r="A10" s="57" t="s">
        <v>45</v>
      </c>
      <c r="B10" s="58"/>
      <c r="C10" s="58"/>
      <c r="D10" s="58"/>
      <c r="E10" s="58"/>
      <c r="F10" s="58" t="s">
        <v>46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9"/>
      <c r="W10" s="49" t="s">
        <v>0</v>
      </c>
      <c r="X10" s="50"/>
      <c r="Y10" s="50"/>
      <c r="Z10" s="50"/>
      <c r="AA10" s="50"/>
      <c r="AB10" s="50"/>
      <c r="AC10" s="50"/>
      <c r="AD10" s="50"/>
      <c r="AE10" s="50"/>
      <c r="AF10" s="50"/>
      <c r="AG10" s="51"/>
    </row>
    <row r="11" spans="1:33" ht="15" customHeight="1">
      <c r="A11" s="57"/>
      <c r="B11" s="58"/>
      <c r="C11" s="58"/>
      <c r="D11" s="58"/>
      <c r="E11" s="58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3"/>
      <c r="W11" s="24"/>
      <c r="X11" s="25"/>
      <c r="Y11" s="25"/>
      <c r="Z11" s="25"/>
      <c r="AA11" s="25"/>
      <c r="AB11" s="25"/>
      <c r="AC11" s="25"/>
      <c r="AD11" s="25"/>
      <c r="AE11" s="25"/>
      <c r="AF11" s="25"/>
      <c r="AG11" s="56"/>
    </row>
    <row r="12" spans="1:33" ht="15" customHeight="1">
      <c r="A12" s="57"/>
      <c r="B12" s="58"/>
      <c r="C12" s="58"/>
      <c r="D12" s="58"/>
      <c r="E12" s="58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3"/>
      <c r="W12" s="49" t="s">
        <v>28</v>
      </c>
      <c r="X12" s="50"/>
      <c r="Y12" s="50"/>
      <c r="Z12" s="50"/>
      <c r="AA12" s="50"/>
      <c r="AB12" s="50"/>
      <c r="AC12" s="50"/>
      <c r="AD12" s="50"/>
      <c r="AE12" s="50"/>
      <c r="AF12" s="50"/>
      <c r="AG12" s="51"/>
    </row>
    <row r="13" spans="1:33" ht="15" customHeight="1">
      <c r="A13" s="60"/>
      <c r="B13" s="61"/>
      <c r="C13" s="61"/>
      <c r="D13" s="61"/>
      <c r="E13" s="61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5"/>
      <c r="W13" s="24"/>
      <c r="X13" s="25"/>
      <c r="Y13" s="25"/>
      <c r="Z13" s="25"/>
      <c r="AA13" s="25"/>
      <c r="AB13" s="25"/>
      <c r="AC13" s="25"/>
      <c r="AD13" s="25"/>
      <c r="AE13" s="25"/>
      <c r="AF13" s="25"/>
      <c r="AG13" s="56"/>
    </row>
    <row r="14" spans="23:33" ht="15" customHeight="1"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ht="15" customHeight="1"/>
    <row r="16" spans="1:33" ht="15" customHeight="1">
      <c r="A16" s="66" t="s">
        <v>32</v>
      </c>
      <c r="B16" s="67"/>
      <c r="C16" s="67"/>
      <c r="D16" s="67"/>
      <c r="E16" s="67" t="s">
        <v>48</v>
      </c>
      <c r="F16" s="67"/>
      <c r="G16" s="67" t="s">
        <v>49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8"/>
    </row>
    <row r="17" spans="1:33" ht="15" customHeight="1">
      <c r="A17" s="69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1"/>
    </row>
    <row r="18" spans="1:33" ht="15" customHeight="1">
      <c r="A18" s="6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</row>
    <row r="19" spans="1:33" ht="15" customHeight="1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</row>
    <row r="20" spans="1:33" ht="15" customHeight="1">
      <c r="A20" s="66" t="s">
        <v>32</v>
      </c>
      <c r="B20" s="67"/>
      <c r="C20" s="67"/>
      <c r="D20" s="67"/>
      <c r="E20" s="67" t="s">
        <v>48</v>
      </c>
      <c r="F20" s="67"/>
      <c r="G20" s="67" t="s">
        <v>50</v>
      </c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8"/>
    </row>
    <row r="21" spans="1:33" ht="15" customHeight="1">
      <c r="A21" s="69"/>
      <c r="B21" s="70"/>
      <c r="C21" s="70"/>
      <c r="D21" s="70"/>
      <c r="E21" s="70"/>
      <c r="F21" s="70"/>
      <c r="G21" s="75" t="s">
        <v>52</v>
      </c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6"/>
    </row>
    <row r="22" spans="1:33" ht="15" customHeight="1">
      <c r="A22" s="69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1"/>
    </row>
    <row r="23" spans="1:33" ht="15" customHeight="1">
      <c r="A23" s="72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4"/>
    </row>
    <row r="24" ht="15" customHeight="1"/>
    <row r="25" spans="1:33" ht="15" customHeight="1">
      <c r="A25" s="77" t="s">
        <v>53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S25" s="77" t="s">
        <v>54</v>
      </c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</row>
    <row r="26" spans="1:33" ht="1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</row>
    <row r="27" spans="1:33" ht="15" customHeight="1">
      <c r="A27" s="78" t="s">
        <v>56</v>
      </c>
      <c r="B27" s="78"/>
      <c r="C27" s="78"/>
      <c r="D27" s="78"/>
      <c r="E27" s="78"/>
      <c r="F27" s="78"/>
      <c r="G27" s="78" t="s">
        <v>17</v>
      </c>
      <c r="H27" s="78"/>
      <c r="I27" s="78"/>
      <c r="J27" s="78"/>
      <c r="K27" s="78"/>
      <c r="L27" s="78" t="s">
        <v>26</v>
      </c>
      <c r="M27" s="78"/>
      <c r="N27" s="78"/>
      <c r="O27" s="78"/>
      <c r="P27" s="78"/>
      <c r="S27" s="78" t="s">
        <v>60</v>
      </c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</row>
    <row r="28" spans="1:33" ht="15" customHeight="1">
      <c r="A28" s="79" t="s">
        <v>41</v>
      </c>
      <c r="B28" s="80"/>
      <c r="C28" s="80"/>
      <c r="D28" s="80"/>
      <c r="E28" s="80"/>
      <c r="F28" s="81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1"/>
      <c r="S28" s="78" t="s">
        <v>61</v>
      </c>
      <c r="T28" s="78"/>
      <c r="U28" s="78"/>
      <c r="V28" s="78"/>
      <c r="W28" s="78"/>
      <c r="X28" s="78"/>
      <c r="Y28" s="78"/>
      <c r="Z28" s="78" t="s">
        <v>31</v>
      </c>
      <c r="AA28" s="78"/>
      <c r="AB28" s="78"/>
      <c r="AC28" s="78"/>
      <c r="AD28" s="78"/>
      <c r="AE28" s="78"/>
      <c r="AF28" s="78"/>
      <c r="AG28" s="78"/>
    </row>
    <row r="29" spans="1:33" ht="15" customHeight="1">
      <c r="A29" s="60"/>
      <c r="B29" s="61"/>
      <c r="C29" s="61"/>
      <c r="D29" s="61"/>
      <c r="E29" s="61"/>
      <c r="F29" s="82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1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</row>
    <row r="30" spans="1:33" ht="15" customHeight="1">
      <c r="A30" s="79" t="s">
        <v>40</v>
      </c>
      <c r="B30" s="80"/>
      <c r="C30" s="80"/>
      <c r="D30" s="80"/>
      <c r="E30" s="80"/>
      <c r="F30" s="81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1"/>
      <c r="S30" s="83" t="s">
        <v>30</v>
      </c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</row>
    <row r="31" spans="1:33" ht="15" customHeight="1">
      <c r="A31" s="60"/>
      <c r="B31" s="61"/>
      <c r="C31" s="61"/>
      <c r="D31" s="61"/>
      <c r="E31" s="61"/>
      <c r="F31" s="82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1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</row>
    <row r="32" spans="1:33" ht="15" customHeight="1">
      <c r="A32" s="79" t="s">
        <v>9</v>
      </c>
      <c r="B32" s="80"/>
      <c r="C32" s="80"/>
      <c r="D32" s="80"/>
      <c r="E32" s="80"/>
      <c r="F32" s="81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1"/>
      <c r="S32" s="78" t="s">
        <v>61</v>
      </c>
      <c r="T32" s="78"/>
      <c r="U32" s="78"/>
      <c r="V32" s="78"/>
      <c r="W32" s="78"/>
      <c r="X32" s="78"/>
      <c r="Y32" s="78"/>
      <c r="Z32" s="78" t="s">
        <v>31</v>
      </c>
      <c r="AA32" s="78"/>
      <c r="AB32" s="78"/>
      <c r="AC32" s="78"/>
      <c r="AD32" s="78"/>
      <c r="AE32" s="78"/>
      <c r="AF32" s="78"/>
      <c r="AG32" s="78"/>
    </row>
    <row r="33" spans="1:33" ht="15" customHeight="1">
      <c r="A33" s="60"/>
      <c r="B33" s="61"/>
      <c r="C33" s="61"/>
      <c r="D33" s="61"/>
      <c r="E33" s="61"/>
      <c r="F33" s="82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1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</row>
    <row r="34" spans="1:16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32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16" ht="15" customHeight="1">
      <c r="A36" s="5" t="s">
        <v>62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33" ht="15" customHeight="1">
      <c r="A37" s="84" t="s">
        <v>63</v>
      </c>
      <c r="B37" s="84"/>
      <c r="C37" s="84"/>
      <c r="D37" s="84"/>
      <c r="E37" s="78" t="s">
        <v>47</v>
      </c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</row>
    <row r="38" spans="1:33" ht="15" customHeight="1">
      <c r="A38" s="84" t="s">
        <v>24</v>
      </c>
      <c r="B38" s="84"/>
      <c r="C38" s="84"/>
      <c r="D38" s="84"/>
      <c r="E38" s="85" t="s">
        <v>21</v>
      </c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</row>
    <row r="39" spans="1:33" ht="15" customHeight="1">
      <c r="A39" s="84" t="s">
        <v>7</v>
      </c>
      <c r="B39" s="84"/>
      <c r="C39" s="84"/>
      <c r="D39" s="84"/>
      <c r="E39" s="85" t="s">
        <v>51</v>
      </c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</row>
    <row r="40" spans="1:33" ht="15" customHeight="1">
      <c r="A40" s="84" t="s">
        <v>64</v>
      </c>
      <c r="B40" s="84"/>
      <c r="C40" s="84"/>
      <c r="D40" s="84"/>
      <c r="E40" s="85" t="s">
        <v>58</v>
      </c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</row>
    <row r="41" spans="1:33" ht="15" customHeight="1">
      <c r="A41" s="38" t="s">
        <v>4</v>
      </c>
      <c r="B41" s="39"/>
      <c r="C41" s="39"/>
      <c r="D41" s="40"/>
      <c r="E41" s="85" t="s">
        <v>27</v>
      </c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</row>
    <row r="42" spans="1:33" ht="15" customHeight="1">
      <c r="A42" s="84" t="s">
        <v>65</v>
      </c>
      <c r="B42" s="84"/>
      <c r="C42" s="84"/>
      <c r="D42" s="84"/>
      <c r="E42" s="85" t="s">
        <v>34</v>
      </c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</row>
    <row r="43" spans="1:33" ht="15" customHeight="1">
      <c r="A43" s="84" t="s">
        <v>39</v>
      </c>
      <c r="B43" s="84"/>
      <c r="C43" s="84"/>
      <c r="D43" s="84"/>
      <c r="E43" s="85" t="s">
        <v>2</v>
      </c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</row>
    <row r="44" spans="1:33" ht="15" customHeight="1">
      <c r="A44" s="84" t="s">
        <v>22</v>
      </c>
      <c r="B44" s="84"/>
      <c r="C44" s="84"/>
      <c r="D44" s="84"/>
      <c r="E44" s="85" t="s">
        <v>14</v>
      </c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</row>
    <row r="45" spans="1:33" ht="15" customHeight="1">
      <c r="A45" s="84" t="s">
        <v>66</v>
      </c>
      <c r="B45" s="84"/>
      <c r="C45" s="84"/>
      <c r="D45" s="84"/>
      <c r="E45" s="85" t="s">
        <v>67</v>
      </c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</row>
    <row r="46" spans="1:33" ht="15" customHeight="1">
      <c r="A46" s="84" t="s">
        <v>68</v>
      </c>
      <c r="B46" s="84"/>
      <c r="C46" s="84"/>
      <c r="D46" s="84"/>
      <c r="E46" s="85" t="s">
        <v>57</v>
      </c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</row>
    <row r="47" spans="1:32" ht="15" customHeight="1">
      <c r="A47" s="6"/>
      <c r="B47" s="6"/>
      <c r="C47" s="6"/>
      <c r="D47" s="6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ht="15" customHeight="1"/>
    <row r="49" ht="15" customHeight="1">
      <c r="A49" t="s">
        <v>120</v>
      </c>
    </row>
    <row r="50" spans="1:33" ht="15" customHeight="1">
      <c r="A50" s="86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8"/>
    </row>
    <row r="51" spans="1:33" ht="15" customHeight="1">
      <c r="A51" s="89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1"/>
    </row>
    <row r="52" spans="1:33" ht="15" customHeight="1">
      <c r="A52" s="92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4"/>
    </row>
    <row r="53" ht="13.5" hidden="1"/>
    <row r="54" ht="13.5" hidden="1">
      <c r="A54" t="s">
        <v>69</v>
      </c>
    </row>
    <row r="55" spans="1:4" ht="13.5" hidden="1">
      <c r="A55" t="s">
        <v>17</v>
      </c>
      <c r="D55" t="s">
        <v>26</v>
      </c>
    </row>
    <row r="56" spans="1:4" ht="13.5" hidden="1">
      <c r="A56" s="8" t="s">
        <v>70</v>
      </c>
      <c r="D56" t="s">
        <v>24</v>
      </c>
    </row>
    <row r="57" spans="1:4" ht="13.5" hidden="1">
      <c r="A57" s="8" t="s">
        <v>71</v>
      </c>
      <c r="D57" t="s">
        <v>7</v>
      </c>
    </row>
    <row r="58" spans="1:4" ht="13.5" hidden="1">
      <c r="A58" s="8" t="s">
        <v>72</v>
      </c>
      <c r="D58" t="s">
        <v>64</v>
      </c>
    </row>
    <row r="59" spans="1:4" ht="13.5" hidden="1">
      <c r="A59" s="8" t="s">
        <v>73</v>
      </c>
      <c r="D59" t="s">
        <v>65</v>
      </c>
    </row>
    <row r="60" spans="1:4" ht="13.5" hidden="1">
      <c r="A60" s="8" t="s">
        <v>75</v>
      </c>
      <c r="D60" t="s">
        <v>39</v>
      </c>
    </row>
    <row r="61" spans="1:4" ht="13.5" hidden="1">
      <c r="A61" s="8" t="s">
        <v>76</v>
      </c>
      <c r="D61" t="s">
        <v>22</v>
      </c>
    </row>
    <row r="62" spans="1:4" ht="13.5" hidden="1">
      <c r="A62" s="8" t="s">
        <v>77</v>
      </c>
      <c r="D62" t="s">
        <v>66</v>
      </c>
    </row>
    <row r="63" spans="1:4" ht="13.5" hidden="1">
      <c r="A63" s="8" t="s">
        <v>78</v>
      </c>
      <c r="D63" t="s">
        <v>68</v>
      </c>
    </row>
    <row r="64" ht="13.5" hidden="1">
      <c r="A64" s="8" t="s">
        <v>79</v>
      </c>
    </row>
    <row r="65" ht="13.5" hidden="1">
      <c r="A65" s="8" t="s">
        <v>80</v>
      </c>
    </row>
    <row r="66" ht="13.5" hidden="1">
      <c r="A66" s="8" t="s">
        <v>81</v>
      </c>
    </row>
    <row r="67" ht="13.5" hidden="1">
      <c r="A67" s="8" t="s">
        <v>82</v>
      </c>
    </row>
    <row r="68" ht="13.5" hidden="1">
      <c r="A68" s="8" t="s">
        <v>10</v>
      </c>
    </row>
    <row r="69" ht="13.5" hidden="1">
      <c r="A69" s="8" t="s">
        <v>83</v>
      </c>
    </row>
    <row r="70" ht="13.5" hidden="1">
      <c r="A70" s="8" t="s">
        <v>84</v>
      </c>
    </row>
    <row r="71" ht="13.5" hidden="1">
      <c r="A71" s="8" t="s">
        <v>85</v>
      </c>
    </row>
    <row r="72" ht="13.5" hidden="1">
      <c r="A72" s="8" t="s">
        <v>33</v>
      </c>
    </row>
    <row r="73" ht="13.5" hidden="1">
      <c r="A73" s="8" t="s">
        <v>86</v>
      </c>
    </row>
    <row r="74" ht="13.5" hidden="1">
      <c r="A74" s="8" t="s">
        <v>87</v>
      </c>
    </row>
    <row r="75" ht="13.5" hidden="1">
      <c r="A75" s="8" t="s">
        <v>88</v>
      </c>
    </row>
    <row r="76" ht="13.5" hidden="1">
      <c r="A76" s="8" t="s">
        <v>89</v>
      </c>
    </row>
    <row r="77" ht="13.5" hidden="1">
      <c r="A77" s="8" t="s">
        <v>91</v>
      </c>
    </row>
    <row r="78" ht="13.5" hidden="1">
      <c r="A78" s="8" t="s">
        <v>92</v>
      </c>
    </row>
    <row r="79" ht="13.5" hidden="1">
      <c r="A79" s="8" t="s">
        <v>93</v>
      </c>
    </row>
    <row r="80" ht="13.5" hidden="1">
      <c r="A80" s="8" t="s">
        <v>94</v>
      </c>
    </row>
    <row r="81" ht="13.5" hidden="1">
      <c r="A81" s="8" t="s">
        <v>95</v>
      </c>
    </row>
    <row r="82" ht="13.5" hidden="1">
      <c r="A82" s="8" t="s">
        <v>96</v>
      </c>
    </row>
    <row r="83" ht="13.5" hidden="1">
      <c r="A83" s="8" t="s">
        <v>97</v>
      </c>
    </row>
    <row r="84" ht="13.5" hidden="1">
      <c r="A84" s="8" t="s">
        <v>98</v>
      </c>
    </row>
    <row r="85" ht="13.5" hidden="1">
      <c r="A85" s="8" t="s">
        <v>99</v>
      </c>
    </row>
    <row r="86" ht="13.5" hidden="1">
      <c r="A86" s="8" t="s">
        <v>100</v>
      </c>
    </row>
    <row r="87" ht="13.5" hidden="1">
      <c r="A87" s="8" t="s">
        <v>101</v>
      </c>
    </row>
    <row r="88" ht="13.5" hidden="1">
      <c r="A88" s="8" t="s">
        <v>74</v>
      </c>
    </row>
    <row r="89" ht="13.5" hidden="1">
      <c r="A89" s="8" t="s">
        <v>102</v>
      </c>
    </row>
    <row r="90" ht="13.5" hidden="1">
      <c r="A90" s="8" t="s">
        <v>103</v>
      </c>
    </row>
  </sheetData>
  <sheetProtection/>
  <mergeCells count="107">
    <mergeCell ref="A45:D45"/>
    <mergeCell ref="E45:AG45"/>
    <mergeCell ref="A46:D46"/>
    <mergeCell ref="E46:AG46"/>
    <mergeCell ref="A50:AG52"/>
    <mergeCell ref="A42:D42"/>
    <mergeCell ref="E42:AG42"/>
    <mergeCell ref="A43:D43"/>
    <mergeCell ref="E43:AG43"/>
    <mergeCell ref="A44:D44"/>
    <mergeCell ref="E44:AG44"/>
    <mergeCell ref="A39:D39"/>
    <mergeCell ref="E39:AG39"/>
    <mergeCell ref="A40:D40"/>
    <mergeCell ref="E40:AG40"/>
    <mergeCell ref="A41:D41"/>
    <mergeCell ref="E41:AG41"/>
    <mergeCell ref="Z32:AB33"/>
    <mergeCell ref="AC32:AG33"/>
    <mergeCell ref="A37:D37"/>
    <mergeCell ref="E37:AG37"/>
    <mergeCell ref="A38:D38"/>
    <mergeCell ref="E38:AG38"/>
    <mergeCell ref="AC28:AG29"/>
    <mergeCell ref="A30:F31"/>
    <mergeCell ref="G30:K31"/>
    <mergeCell ref="L30:P31"/>
    <mergeCell ref="S30:AG31"/>
    <mergeCell ref="A32:F33"/>
    <mergeCell ref="G32:K33"/>
    <mergeCell ref="L32:P33"/>
    <mergeCell ref="S32:U33"/>
    <mergeCell ref="V32:Y33"/>
    <mergeCell ref="A28:F29"/>
    <mergeCell ref="G28:K29"/>
    <mergeCell ref="L28:P29"/>
    <mergeCell ref="S28:U29"/>
    <mergeCell ref="V28:Y29"/>
    <mergeCell ref="Z28:AB29"/>
    <mergeCell ref="A23:D23"/>
    <mergeCell ref="E23:F23"/>
    <mergeCell ref="G23:AG23"/>
    <mergeCell ref="A25:P26"/>
    <mergeCell ref="S25:AG26"/>
    <mergeCell ref="A27:F27"/>
    <mergeCell ref="G27:K27"/>
    <mergeCell ref="L27:P27"/>
    <mergeCell ref="S27:AG27"/>
    <mergeCell ref="A21:D21"/>
    <mergeCell ref="E21:F21"/>
    <mergeCell ref="G21:AG21"/>
    <mergeCell ref="A22:D22"/>
    <mergeCell ref="E22:F22"/>
    <mergeCell ref="G22:AG22"/>
    <mergeCell ref="A19:D19"/>
    <mergeCell ref="E19:F19"/>
    <mergeCell ref="G19:AG19"/>
    <mergeCell ref="A20:D20"/>
    <mergeCell ref="E20:F20"/>
    <mergeCell ref="G20:AG20"/>
    <mergeCell ref="A17:D17"/>
    <mergeCell ref="E17:F17"/>
    <mergeCell ref="G17:AG17"/>
    <mergeCell ref="A18:D18"/>
    <mergeCell ref="E18:F18"/>
    <mergeCell ref="G18:AG18"/>
    <mergeCell ref="A11:E13"/>
    <mergeCell ref="F11:V13"/>
    <mergeCell ref="W11:AG11"/>
    <mergeCell ref="W12:AG12"/>
    <mergeCell ref="W13:AG13"/>
    <mergeCell ref="A16:D16"/>
    <mergeCell ref="E16:F16"/>
    <mergeCell ref="G16:AG16"/>
    <mergeCell ref="A9:D9"/>
    <mergeCell ref="E9:K9"/>
    <mergeCell ref="L9:V9"/>
    <mergeCell ref="W9:AG9"/>
    <mergeCell ref="A10:E10"/>
    <mergeCell ref="F10:V10"/>
    <mergeCell ref="W10:AG10"/>
    <mergeCell ref="R7:X7"/>
    <mergeCell ref="Y7:Z7"/>
    <mergeCell ref="AA7:AG7"/>
    <mergeCell ref="A8:C8"/>
    <mergeCell ref="D8:V8"/>
    <mergeCell ref="W8:AG8"/>
    <mergeCell ref="P6:Q6"/>
    <mergeCell ref="R6:X6"/>
    <mergeCell ref="Y6:Z6"/>
    <mergeCell ref="AA6:AG6"/>
    <mergeCell ref="A7:C7"/>
    <mergeCell ref="E7:F7"/>
    <mergeCell ref="H7:I7"/>
    <mergeCell ref="K7:L7"/>
    <mergeCell ref="N7:O7"/>
    <mergeCell ref="P7:Q7"/>
    <mergeCell ref="A1:AG1"/>
    <mergeCell ref="A4:C4"/>
    <mergeCell ref="D4:O4"/>
    <mergeCell ref="P4:AG4"/>
    <mergeCell ref="A5:C6"/>
    <mergeCell ref="D5:O6"/>
    <mergeCell ref="P5:Q5"/>
    <mergeCell ref="R5:X5"/>
    <mergeCell ref="Y5:Z5"/>
    <mergeCell ref="AA5:AG5"/>
  </mergeCells>
  <dataValidations count="3">
    <dataValidation type="list" allowBlank="1" showInputMessage="1" showErrorMessage="1" sqref="V32 V28 AC28 AC32 P5:Q7 Y5:Z7">
      <formula1>$A$53:$A$54</formula1>
    </dataValidation>
    <dataValidation type="list" allowBlank="1" showInputMessage="1" showErrorMessage="1" sqref="G28:K33 A11:E13">
      <formula1>$A$56:$A$90</formula1>
    </dataValidation>
    <dataValidation type="list" allowBlank="1" showInputMessage="1" showErrorMessage="1" sqref="L28:P35">
      <formula1>$D$56:$D$63</formula1>
    </dataValidation>
  </dataValidations>
  <printOptions/>
  <pageMargins left="0.75" right="0.75" top="1" bottom="1" header="0.512" footer="0.51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"/>
  <sheetViews>
    <sheetView zoomScale="85" zoomScaleNormal="85" zoomScalePageLayoutView="0" workbookViewId="0" topLeftCell="A1">
      <selection activeCell="H8" sqref="H8"/>
    </sheetView>
  </sheetViews>
  <sheetFormatPr defaultColWidth="9.00390625" defaultRowHeight="13.5"/>
  <sheetData>
    <row r="1" spans="1:28" ht="13.5">
      <c r="A1" s="9" t="s">
        <v>5</v>
      </c>
      <c r="B1" s="9" t="s">
        <v>105</v>
      </c>
      <c r="C1" s="9"/>
      <c r="D1" s="9"/>
      <c r="E1" s="9"/>
      <c r="F1" s="9" t="s">
        <v>23</v>
      </c>
      <c r="G1" s="9"/>
      <c r="H1" s="9"/>
      <c r="I1" s="9"/>
      <c r="J1" s="9"/>
      <c r="K1" s="9"/>
      <c r="L1" s="9" t="s">
        <v>106</v>
      </c>
      <c r="M1" s="9"/>
      <c r="N1" s="9"/>
      <c r="O1" s="9" t="s">
        <v>18</v>
      </c>
      <c r="P1" s="9" t="s">
        <v>59</v>
      </c>
      <c r="Q1" s="9" t="s">
        <v>107</v>
      </c>
      <c r="R1" s="9" t="s">
        <v>108</v>
      </c>
      <c r="S1" s="9"/>
      <c r="T1" s="9"/>
      <c r="U1" s="9" t="s">
        <v>109</v>
      </c>
      <c r="V1" s="9"/>
      <c r="W1" s="9"/>
      <c r="X1" s="9" t="s">
        <v>110</v>
      </c>
      <c r="Y1" s="9"/>
      <c r="Z1" s="9" t="s">
        <v>111</v>
      </c>
      <c r="AA1" s="9"/>
      <c r="AB1" s="9" t="s">
        <v>55</v>
      </c>
    </row>
    <row r="2" spans="1:28" ht="13.5">
      <c r="A2" s="9"/>
      <c r="B2" s="9" t="s">
        <v>32</v>
      </c>
      <c r="C2" s="9" t="s">
        <v>48</v>
      </c>
      <c r="D2" s="9" t="s">
        <v>112</v>
      </c>
      <c r="E2" s="9" t="s">
        <v>113</v>
      </c>
      <c r="F2" s="9" t="s">
        <v>114</v>
      </c>
      <c r="G2" s="9" t="s">
        <v>90</v>
      </c>
      <c r="H2" s="9" t="s">
        <v>104</v>
      </c>
      <c r="I2" s="9" t="s">
        <v>104</v>
      </c>
      <c r="J2" s="9" t="s">
        <v>104</v>
      </c>
      <c r="K2" s="9" t="s">
        <v>115</v>
      </c>
      <c r="L2" s="9" t="s">
        <v>116</v>
      </c>
      <c r="M2" s="9" t="s">
        <v>17</v>
      </c>
      <c r="N2" s="9" t="s">
        <v>46</v>
      </c>
      <c r="O2" s="9"/>
      <c r="P2" s="9"/>
      <c r="Q2" s="9"/>
      <c r="R2" s="10" t="s">
        <v>41</v>
      </c>
      <c r="S2" s="10" t="s">
        <v>40</v>
      </c>
      <c r="T2" s="10" t="s">
        <v>9</v>
      </c>
      <c r="U2" s="10" t="s">
        <v>41</v>
      </c>
      <c r="V2" s="10" t="s">
        <v>40</v>
      </c>
      <c r="W2" s="10" t="s">
        <v>9</v>
      </c>
      <c r="X2" s="9" t="s">
        <v>61</v>
      </c>
      <c r="Y2" s="9" t="s">
        <v>117</v>
      </c>
      <c r="Z2" s="9" t="s">
        <v>61</v>
      </c>
      <c r="AA2" s="9" t="s">
        <v>117</v>
      </c>
      <c r="AB2" s="9"/>
    </row>
    <row r="3" spans="1:28" ht="13.5">
      <c r="A3" s="9"/>
      <c r="B3" s="9"/>
      <c r="C3" s="9"/>
      <c r="D3" s="9"/>
      <c r="E3" s="9"/>
      <c r="F3" s="9"/>
      <c r="G3" s="9"/>
      <c r="H3" s="9" t="s">
        <v>118</v>
      </c>
      <c r="I3" s="9" t="s">
        <v>119</v>
      </c>
      <c r="J3" s="9" t="s">
        <v>15</v>
      </c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9"/>
      <c r="Y3" s="9"/>
      <c r="Z3" s="9"/>
      <c r="AA3" s="9"/>
      <c r="AB3" s="9"/>
    </row>
    <row r="4" spans="1:28" ht="13.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10"/>
      <c r="W4" s="10"/>
      <c r="X4" s="9"/>
      <c r="Y4" s="9"/>
      <c r="Z4" s="9"/>
      <c r="AA4" s="9"/>
      <c r="AB4" s="9"/>
    </row>
    <row r="5" spans="1:28" ht="13.5">
      <c r="A5" s="11">
        <f>'登録書'!D5</f>
        <v>0</v>
      </c>
      <c r="B5" s="12">
        <f>'登録書'!A7</f>
        <v>0</v>
      </c>
      <c r="C5" s="12">
        <f>'登録書'!E7</f>
        <v>0</v>
      </c>
      <c r="D5" s="12">
        <f>'登録書'!H7</f>
        <v>0</v>
      </c>
      <c r="E5" s="12">
        <f>'登録書'!M7</f>
        <v>0</v>
      </c>
      <c r="F5" s="12">
        <f>'登録書'!P5</f>
        <v>0</v>
      </c>
      <c r="G5" s="12">
        <f>'登録書'!P6</f>
        <v>0</v>
      </c>
      <c r="H5" s="12">
        <f>'登録書'!P7</f>
        <v>0</v>
      </c>
      <c r="I5" s="12">
        <f>'登録書'!Y5</f>
        <v>0</v>
      </c>
      <c r="J5" s="12">
        <f>'登録書'!Y6</f>
        <v>0</v>
      </c>
      <c r="K5" s="12">
        <f>'登録書'!Y7</f>
        <v>0</v>
      </c>
      <c r="L5" s="12">
        <f>'登録書'!E9</f>
        <v>0</v>
      </c>
      <c r="M5" s="12">
        <f>'登録書'!A11</f>
        <v>0</v>
      </c>
      <c r="N5" s="12">
        <f>'登録書'!F11</f>
        <v>0</v>
      </c>
      <c r="O5" s="12">
        <f>'登録書'!W9</f>
        <v>0</v>
      </c>
      <c r="P5" s="12">
        <f>'登録書'!W11</f>
        <v>0</v>
      </c>
      <c r="Q5" s="12">
        <f>'登録書'!W13</f>
        <v>0</v>
      </c>
      <c r="R5" s="13">
        <f>'登録書'!G28</f>
        <v>0</v>
      </c>
      <c r="S5" s="13">
        <f>'登録書'!G31</f>
        <v>0</v>
      </c>
      <c r="T5" s="13">
        <f>'登録書'!G32</f>
        <v>0</v>
      </c>
      <c r="U5" s="13">
        <f>'登録書'!L28</f>
        <v>0</v>
      </c>
      <c r="V5" s="13">
        <f>'登録書'!L30</f>
        <v>0</v>
      </c>
      <c r="W5" s="13">
        <f>'登録書'!L32</f>
        <v>0</v>
      </c>
      <c r="X5" s="12">
        <f>'登録書'!V28</f>
        <v>0</v>
      </c>
      <c r="Y5" s="12">
        <f>'登録書'!AC28</f>
        <v>0</v>
      </c>
      <c r="Z5" s="12">
        <f>'登録書'!V33</f>
        <v>0</v>
      </c>
      <c r="AA5" s="12">
        <f>'登録書'!AC33</f>
        <v>0</v>
      </c>
      <c r="AB5" s="12">
        <f>'登録書'!A50</f>
        <v>0</v>
      </c>
    </row>
  </sheetData>
  <sheetProtection sheet="1" objects="1" scenarios="1"/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hatsumata-pc</cp:lastModifiedBy>
  <cp:lastPrinted>2021-05-31T00:30:19Z</cp:lastPrinted>
  <dcterms:created xsi:type="dcterms:W3CDTF">2021-05-25T01:38:18Z</dcterms:created>
  <dcterms:modified xsi:type="dcterms:W3CDTF">2021-05-31T00:30:50Z</dcterms:modified>
  <cp:category/>
  <cp:version/>
  <cp:contentType/>
  <cp:contentStatus/>
</cp:coreProperties>
</file>